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s and PR\Public affairs\Parliamentary engagement\UK R&amp;D scoreboard\2018 update\Data for 2018 March update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/>
  <c r="E9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<sst xmlns="http://schemas.openxmlformats.org/spreadsheetml/2006/main" count="19" uniqueCount="19">
  <si>
    <t xml:space="preserve">How does UK investment in R&amp;D compare internationally? </t>
  </si>
  <si>
    <t xml:space="preserve">Korea </t>
  </si>
  <si>
    <t xml:space="preserve">Japan </t>
  </si>
  <si>
    <t xml:space="preserve">United States </t>
  </si>
  <si>
    <t xml:space="preserve">United Kingdom (ONS) </t>
  </si>
  <si>
    <t>Public investment in R&amp;D</t>
  </si>
  <si>
    <t>Other investment in R&amp;D</t>
  </si>
  <si>
    <t xml:space="preserve">Unit: Percentage of GDP </t>
  </si>
  <si>
    <t xml:space="preserve">Business investment in R&amp;D </t>
  </si>
  <si>
    <t xml:space="preserve">(2016 unless specified) </t>
  </si>
  <si>
    <t>Finland (2015)</t>
  </si>
  <si>
    <t xml:space="preserve">Germany (2015) </t>
  </si>
  <si>
    <t xml:space="preserve">France (2015) </t>
  </si>
  <si>
    <t xml:space="preserve">Canada </t>
  </si>
  <si>
    <t xml:space="preserve">OECD average (2015) </t>
  </si>
  <si>
    <t xml:space="preserve">Some countries have not published data for 2016, in which case 2015 data has veen used. </t>
  </si>
  <si>
    <t xml:space="preserve">Please note, ONS data has been used for the UK for greater accuracy. The latest available data has been used for each country. </t>
  </si>
  <si>
    <t>Total</t>
  </si>
  <si>
    <t xml:space="preserve">Source: ONS (2018) UK gross domestic expenditure on research and development, 2016. OECD Main Science and Technology Indicators 2016. Data for comparator countries shown. Note - figures are rounded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</si>
</sst>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" name="Picture 1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" name="Picture 2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4" name="Picture 3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5" name="Picture 4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6" name="Picture 5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7" name="Picture 6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8" name="Picture 7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9" name="Picture 8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0" name="Picture 9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1" name="Picture 10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2" name="Picture 11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3" name="Picture 12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4" name="Picture 13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5" name="Picture 14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6" name="Picture 15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7" name="Picture 16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8" name="Picture 17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19" name="Picture 18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0" name="Picture 19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1" name="Picture 20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2" name="Picture 21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3" name="Picture 22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4" name="Picture 23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5" name="Picture 24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6" name="Picture 25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7" name="Picture 26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8" name="Picture 27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29" name="Picture 28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0" name="Picture 29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1" name="Picture 30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2" name="Picture 31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3" name="Picture 32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4" name="Picture 33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5" name="Picture 34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6" name="Picture 35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37" name="Picture 36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38" name="Picture 37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29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39" name="Picture 38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40" name="Picture 39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91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41" name="Picture 40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82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42" name="Picture 41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43" name="Picture 42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44" name="Picture 43" descr="Information on it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48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topLeftCell="B1" workbookViewId="0">
      <selection activeCell="K15" sqref="K15"/>
    </sheetView>
  </sheetViews>
  <sheetFormatPr defaultRowHeight="15" x14ac:dyDescent="0.25"/>
  <cols>
    <col min="2" max="2" width="21.28515625" customWidth="1"/>
    <col min="3" max="3" width="24.140625" customWidth="1"/>
    <col min="4" max="4" width="26.7109375" bestFit="1" customWidth="1"/>
    <col min="5" max="5" width="23.5703125" bestFit="1" customWidth="1"/>
  </cols>
  <sheetData>
    <row r="2" spans="2:7" ht="18" customHeight="1" x14ac:dyDescent="0.25">
      <c r="B2" s="2" t="s">
        <v>0</v>
      </c>
      <c r="C2" s="1"/>
      <c r="D2" s="1"/>
      <c r="E2" s="1"/>
      <c r="F2" s="1"/>
      <c r="G2" s="1"/>
    </row>
    <row r="4" spans="2:7" x14ac:dyDescent="0.25">
      <c r="C4" t="s">
        <v>7</v>
      </c>
    </row>
    <row r="5" spans="2:7" ht="15.75" thickBot="1" x14ac:dyDescent="0.3"/>
    <row r="6" spans="2:7" x14ac:dyDescent="0.25">
      <c r="B6" s="3" t="s">
        <v>9</v>
      </c>
      <c r="C6" s="6" t="s">
        <v>5</v>
      </c>
      <c r="D6" s="6" t="s">
        <v>8</v>
      </c>
      <c r="E6" s="6" t="s">
        <v>6</v>
      </c>
      <c r="F6" s="7" t="s">
        <v>17</v>
      </c>
    </row>
    <row r="7" spans="2:7" x14ac:dyDescent="0.25">
      <c r="B7" s="4" t="s">
        <v>1</v>
      </c>
      <c r="C7" s="9">
        <v>0.96</v>
      </c>
      <c r="D7" s="9">
        <v>3.2</v>
      </c>
      <c r="E7" s="9">
        <f>F7-D7-C7</f>
        <v>8.0000000000000071E-2</v>
      </c>
      <c r="F7" s="11">
        <v>4.24</v>
      </c>
    </row>
    <row r="8" spans="2:7" x14ac:dyDescent="0.25">
      <c r="B8" s="4" t="s">
        <v>2</v>
      </c>
      <c r="C8" s="9">
        <v>0.47</v>
      </c>
      <c r="D8" s="9">
        <v>2.4500000000000002</v>
      </c>
      <c r="E8" s="9">
        <f t="shared" ref="E8:E15" si="0">F8-D8-C8</f>
        <v>0.21999999999999997</v>
      </c>
      <c r="F8" s="11">
        <v>3.14</v>
      </c>
    </row>
    <row r="9" spans="2:7" x14ac:dyDescent="0.25">
      <c r="B9" s="4" t="s">
        <v>11</v>
      </c>
      <c r="C9" s="9">
        <v>0.81</v>
      </c>
      <c r="D9" s="9">
        <v>1.91</v>
      </c>
      <c r="E9" s="9">
        <f t="shared" si="0"/>
        <v>0.19999999999999996</v>
      </c>
      <c r="F9" s="11">
        <v>2.92</v>
      </c>
    </row>
    <row r="10" spans="2:7" x14ac:dyDescent="0.25">
      <c r="B10" s="4" t="s">
        <v>10</v>
      </c>
      <c r="C10" s="9">
        <v>0.84</v>
      </c>
      <c r="D10" s="9">
        <v>1.59</v>
      </c>
      <c r="E10" s="9">
        <f>F10-D10-C10</f>
        <v>0.46999999999999986</v>
      </c>
      <c r="F10" s="11">
        <v>2.9</v>
      </c>
    </row>
    <row r="11" spans="2:7" x14ac:dyDescent="0.25">
      <c r="B11" s="4" t="s">
        <v>3</v>
      </c>
      <c r="C11" s="9">
        <v>0.69</v>
      </c>
      <c r="D11" s="9">
        <v>1.71</v>
      </c>
      <c r="E11" s="9">
        <f t="shared" si="0"/>
        <v>0.3400000000000003</v>
      </c>
      <c r="F11" s="11">
        <v>2.74</v>
      </c>
    </row>
    <row r="12" spans="2:7" x14ac:dyDescent="0.25">
      <c r="B12" s="4" t="s">
        <v>12</v>
      </c>
      <c r="C12" s="9">
        <v>0.79</v>
      </c>
      <c r="D12" s="9">
        <v>1.23</v>
      </c>
      <c r="E12" s="9">
        <f t="shared" si="0"/>
        <v>0.25</v>
      </c>
      <c r="F12" s="11">
        <v>2.27</v>
      </c>
    </row>
    <row r="13" spans="2:7" x14ac:dyDescent="0.25">
      <c r="B13" s="4" t="s">
        <v>4</v>
      </c>
      <c r="C13" s="9">
        <v>0.44</v>
      </c>
      <c r="D13" s="9">
        <v>0.86</v>
      </c>
      <c r="E13" s="9">
        <f t="shared" si="0"/>
        <v>0.36999999999999994</v>
      </c>
      <c r="F13" s="11">
        <v>1.67</v>
      </c>
    </row>
    <row r="14" spans="2:7" x14ac:dyDescent="0.25">
      <c r="B14" s="4" t="s">
        <v>13</v>
      </c>
      <c r="C14" s="9">
        <v>0.53</v>
      </c>
      <c r="D14" s="9">
        <v>0.65</v>
      </c>
      <c r="E14" s="9">
        <f t="shared" si="0"/>
        <v>0.35</v>
      </c>
      <c r="F14" s="11">
        <v>1.53</v>
      </c>
    </row>
    <row r="15" spans="2:7" ht="15.75" thickBot="1" x14ac:dyDescent="0.3">
      <c r="B15" s="5" t="s">
        <v>14</v>
      </c>
      <c r="C15" s="10">
        <v>0.63</v>
      </c>
      <c r="D15" s="10">
        <v>1.45</v>
      </c>
      <c r="E15" s="10">
        <f t="shared" si="0"/>
        <v>0.27999999999999992</v>
      </c>
      <c r="F15" s="12">
        <v>2.36</v>
      </c>
    </row>
    <row r="17" spans="2:6" x14ac:dyDescent="0.25">
      <c r="B17" s="8"/>
    </row>
    <row r="19" spans="2:6" x14ac:dyDescent="0.25">
      <c r="B19" t="s">
        <v>16</v>
      </c>
    </row>
    <row r="20" spans="2:6" x14ac:dyDescent="0.25">
      <c r="B20" t="s">
        <v>15</v>
      </c>
    </row>
    <row r="22" spans="2:6" ht="34.5" customHeight="1" x14ac:dyDescent="0.25">
      <c r="B22" s="13" t="s">
        <v>18</v>
      </c>
      <c r="C22" s="13"/>
      <c r="D22" s="13"/>
      <c r="E22" s="13"/>
      <c r="F22" s="13"/>
    </row>
  </sheetData>
  <mergeCells count="1">
    <mergeCell ref="B22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E31" sqref="E3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Royal Society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Joe</dc:creator>
  <cp:lastModifiedBy>Edwards, Joe</cp:lastModifiedBy>
  <dcterms:created xsi:type="dcterms:W3CDTF">2017-10-18T13:38:53Z</dcterms:created>
  <dcterms:modified xsi:type="dcterms:W3CDTF">2018-05-11T09:56:31Z</dcterms:modified>
</cp:coreProperties>
</file>